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SUBARUで走ろう\rikujyo\jn-ekiden\"/>
    </mc:Choice>
  </mc:AlternateContent>
  <xr:revisionPtr revIDLastSave="0" documentId="13_ncr:1_{541EFD78-3C5B-45CA-9975-45686DCE78D7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男子" sheetId="1" r:id="rId1"/>
    <sheet name="女子" sheetId="2" r:id="rId2"/>
  </sheets>
  <definedNames>
    <definedName name="_xlnm.Print_Area" localSheetId="1">女子!$A$1:$U$22</definedName>
    <definedName name="_xlnm.Print_Area" localSheetId="0">男子!$A$1:$U$22</definedName>
    <definedName name="_xlnm.Print_Titles" localSheetId="1">女子!$10:$12</definedName>
    <definedName name="_xlnm.Print_Titles" localSheetId="0">男子!$10:$12</definedName>
    <definedName name="女_一覧">女子!$A$13:$U$21</definedName>
    <definedName name="男_一覧">男子!$A$13:$U$21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F18" i="1"/>
  <c r="F14" i="2"/>
  <c r="F19" i="1"/>
  <c r="E17" i="2"/>
  <c r="E17" i="1"/>
  <c r="F18" i="2"/>
  <c r="E19" i="1"/>
  <c r="E18" i="1"/>
  <c r="F13" i="1"/>
  <c r="E18" i="2"/>
  <c r="E20" i="1"/>
  <c r="F15" i="1"/>
  <c r="F13" i="2"/>
  <c r="F14" i="1"/>
  <c r="F16" i="1"/>
  <c r="F17" i="2"/>
  <c r="F17" i="1"/>
  <c r="F20" i="1"/>
  <c r="F19" i="2"/>
  <c r="C10" i="2" l="1"/>
  <c r="E21" i="1"/>
  <c r="E13" i="1"/>
  <c r="E14" i="1"/>
  <c r="E14" i="2"/>
  <c r="E13" i="2"/>
  <c r="E20" i="2"/>
  <c r="F21" i="2"/>
  <c r="E21" i="2"/>
  <c r="E19" i="2"/>
  <c r="E15" i="2"/>
  <c r="E16" i="2"/>
  <c r="E16" i="1"/>
  <c r="F20" i="2"/>
  <c r="F16" i="2"/>
  <c r="F21" i="1"/>
  <c r="F15" i="2"/>
  <c r="E15" i="1"/>
</calcChain>
</file>

<file path=xl/sharedStrings.xml><?xml version="1.0" encoding="utf-8"?>
<sst xmlns="http://schemas.openxmlformats.org/spreadsheetml/2006/main" count="88" uniqueCount="39">
  <si>
    <t>（</t>
    <phoneticPr fontId="2"/>
  </si>
  <si>
    <t>)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</si>
  <si>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</si>
  <si>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</si>
  <si>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姓ﾌﾘｶﾞﾅ</t>
    <rPh sb="0" eb="1">
      <t>セイ</t>
    </rPh>
    <phoneticPr fontId="2"/>
  </si>
  <si>
    <t>名ﾌﾘｶﾞﾅ</t>
    <rPh sb="0" eb="1">
      <t>ナ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</si>
  <si>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</si>
  <si>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</si>
  <si>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連絡先住所</t>
    <rPh sb="0" eb="3">
      <t>レンラクサキ</t>
    </rPh>
    <rPh sb="3" eb="5">
      <t>ジュウショ</t>
    </rPh>
    <phoneticPr fontId="2"/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</si>
  <si>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</si>
  <si>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メールアドレス</t>
    <phoneticPr fontId="2"/>
  </si>
  <si>
    <t>女子</t>
    <rPh sb="0" eb="2">
      <t>ジョシ</t>
    </rPh>
    <phoneticPr fontId="2"/>
  </si>
  <si>
    <t>男子</t>
    <rPh sb="0" eb="2">
      <t>ダンシ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</si>
  <si>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</si>
  <si>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</si>
  <si>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学年</t>
    <rPh sb="0" eb="2">
      <t>ガクネン</t>
    </rPh>
    <phoneticPr fontId="2"/>
  </si>
  <si>
    <t>小4</t>
    <rPh sb="0" eb="1">
      <t>ショウ</t>
    </rPh>
    <phoneticPr fontId="2"/>
  </si>
  <si>
    <t>小5</t>
    <rPh sb="0" eb="1">
      <t>ショウ</t>
    </rPh>
    <phoneticPr fontId="2"/>
  </si>
  <si>
    <t>小6</t>
    <rPh sb="0" eb="1">
      <t>ショウ</t>
    </rPh>
    <phoneticPr fontId="2"/>
  </si>
  <si>
    <t>ナンバーカード</t>
  </si>
  <si>
    <t>駅伝チーム名</t>
    <rPh sb="0" eb="2">
      <t>エキデン</t>
    </rPh>
    <rPh sb="5" eb="6">
      <t>メイ</t>
    </rPh>
    <phoneticPr fontId="2"/>
  </si>
  <si>
    <t>チーム名</t>
    <rPh sb="3" eb="4">
      <t>メイ</t>
    </rPh>
    <phoneticPr fontId="2"/>
  </si>
  <si>
    <t>走順</t>
    <rPh sb="0" eb="1">
      <t>ソウ</t>
    </rPh>
    <rPh sb="1" eb="2">
      <t>ジュン</t>
    </rPh>
    <phoneticPr fontId="2"/>
  </si>
  <si>
    <t>小3</t>
    <rPh sb="0" eb="1">
      <t>ショウ</t>
    </rPh>
    <phoneticPr fontId="2"/>
  </si>
  <si>
    <t>駅伝チーム数</t>
    <rPh sb="0" eb="2">
      <t>エキデン</t>
    </rPh>
    <rPh sb="5" eb="6">
      <t>スウ</t>
    </rPh>
    <phoneticPr fontId="2"/>
  </si>
  <si>
    <t>補欠</t>
    <rPh sb="0" eb="2">
      <t>ホケツ</t>
    </rPh>
    <phoneticPr fontId="2"/>
  </si>
  <si>
    <t>記入しない</t>
    <rPh sb="0" eb="2">
      <t>キニュウ</t>
    </rPh>
    <phoneticPr fontId="2"/>
  </si>
  <si>
    <t>補欠</t>
    <rPh sb="0" eb="2">
      <t>ホケツ</t>
    </rPh>
    <phoneticPr fontId="2"/>
  </si>
  <si>
    <t>学校名</t>
    <rPh sb="0" eb="2">
      <t>ガッコウ</t>
    </rPh>
    <rPh sb="2" eb="3">
      <t>メイ</t>
    </rPh>
    <phoneticPr fontId="2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</si>
  <si>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</si>
  <si>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</si>
  <si>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※略称6文字以内</t>
    <rPh sb="1" eb="3">
      <t>リャクショウ</t>
    </rPh>
    <rPh sb="4" eb="6">
      <t>モジ</t>
    </rPh>
    <rPh sb="6" eb="8">
      <t>イナイ</t>
    </rPh>
    <phoneticPr fontId="2"/>
  </si>
  <si>
    <t>参加人数</t>
    <rPh sb="0" eb="2">
      <t>サンカ</t>
    </rPh>
    <rPh sb="2" eb="4">
      <t>ニンズウ</t>
    </rPh>
    <phoneticPr fontId="2"/>
  </si>
  <si>
    <t>※姓名フリガナを忘れずに記入</t>
    <rPh sb="1" eb="3">
      <t>セイメイ</t>
    </rPh>
    <rPh sb="8" eb="9">
      <t>ワス</t>
    </rPh>
    <rPh sb="12" eb="14">
      <t>キニュウ</t>
    </rPh>
    <phoneticPr fontId="2"/>
  </si>
  <si>
    <t>団体名</t>
    <rPh sb="0" eb="2">
      <t>ダンタイ</t>
    </rPh>
    <rPh sb="2" eb="3">
      <t>メイ</t>
    </rPh>
    <phoneticPr fontId="2"/>
  </si>
  <si>
    <r>
      <rPr>
        <sz val="12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(学校名)</t>
    </r>
    <rPh sb="0" eb="2">
      <t>ダンタイ</t>
    </rPh>
    <rPh sb="2" eb="3">
      <t>メイ</t>
    </rPh>
    <rPh sb="5" eb="8">
      <t>ガッコウメイ</t>
    </rPh>
    <phoneticPr fontId="2"/>
  </si>
  <si>
    <r>
      <t xml:space="preserve">※　行数が足りない場合には適宜コピーしてください。この場合、計算式がコピーできない場合があります。
※　チーム名は８文字以内（記号含む）でお願いします。団体内で複数出場する際でチーム名が同じ場合には、Ａ、Ｂ、Ｃなどと記号を付けてください。
※　入力したシートは、E-mail : </t>
    </r>
    <r>
      <rPr>
        <sz val="9"/>
        <color rgb="FFFF0000"/>
        <rFont val="ＭＳ ゴシック"/>
        <family val="3"/>
        <charset val="128"/>
      </rPr>
      <t>nishitama_ac@yahoo.co.jp</t>
    </r>
    <r>
      <rPr>
        <sz val="9"/>
        <rFont val="ＭＳ ゴシック"/>
        <family val="3"/>
        <charset val="128"/>
      </rPr>
      <t>　へ添付ファイルで送信してください。
※　シートは男女別に作成してください。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color rgb="FFFF0000"/>
        <rFont val="ＭＳ ゴシック"/>
        <family val="3"/>
        <charset val="128"/>
      </rPr>
      <t>※　行を空けずに詰めて記入をお願いします。</t>
    </r>
    <rPh sb="55" eb="56">
      <t>メイ</t>
    </rPh>
    <rPh sb="58" eb="60">
      <t>モジ</t>
    </rPh>
    <rPh sb="60" eb="62">
      <t>イナイ</t>
    </rPh>
    <rPh sb="63" eb="65">
      <t>キゴウ</t>
    </rPh>
    <rPh sb="65" eb="66">
      <t>フク</t>
    </rPh>
    <rPh sb="70" eb="71">
      <t>ネガ</t>
    </rPh>
    <rPh sb="189" eb="191">
      <t>ダンジョ</t>
    </rPh>
    <rPh sb="191" eb="192">
      <t>ベツ</t>
    </rPh>
    <rPh sb="193" eb="195">
      <t>サクセイ</t>
    </rPh>
    <rPh sb="277" eb="278">
      <t>ギョウ</t>
    </rPh>
    <rPh sb="279" eb="280">
      <t>ア</t>
    </rPh>
    <rPh sb="283" eb="284">
      <t>ツ</t>
    </rPh>
    <rPh sb="286" eb="288">
      <t>キニュウ</t>
    </rPh>
    <rPh sb="290" eb="291">
      <t>ネガ</t>
    </rPh>
    <phoneticPr fontId="2"/>
  </si>
  <si>
    <r>
      <t>※　行数が足りない場合には適宜コピーしてください。この場合、計算式がコピーできない場合があります。
※　チーム名は８文字以内（記号含む）でお願いします。団体内で複数出場する際でチーム名が同じ場合には、Ａ、Ｂ、Ｃなどと記号を付けてください。
※　入力したシートは、</t>
    </r>
    <r>
      <rPr>
        <sz val="9"/>
        <color rgb="FFFF0000"/>
        <rFont val="ＭＳ ゴシック"/>
        <family val="3"/>
        <charset val="128"/>
      </rPr>
      <t>E-mail : nishitama_ac@yahoo.co.jp</t>
    </r>
    <r>
      <rPr>
        <sz val="9"/>
        <rFont val="ＭＳ ゴシック"/>
        <family val="3"/>
        <charset val="128"/>
      </rPr>
      <t>　へ添付ファイルで送信してください。
※　シートは男女別に作成してください。　　　　　　　　　　　　　　　　　　　　　　　　　　　　　　　　　　　　　　　　　　　　　　　　　　　　　　　　　　　　　　　　　　　　　　　　　</t>
    </r>
    <r>
      <rPr>
        <sz val="9"/>
        <color rgb="FFFF0000"/>
        <rFont val="ＭＳ ゴシック"/>
        <family val="3"/>
        <charset val="128"/>
      </rPr>
      <t>※　行を空けずに詰めて記入をお願いします。</t>
    </r>
    <phoneticPr fontId="2"/>
  </si>
  <si>
    <r>
      <t>はむら桜づつみジュニア駅伝大会 申込一覧表</t>
    </r>
    <r>
      <rPr>
        <sz val="10"/>
        <rFont val="ＭＳ ゴシック"/>
        <family val="3"/>
        <charset val="128"/>
      </rPr>
      <t>（第54回 羽村市総合体育大会）</t>
    </r>
    <rPh sb="3" eb="4">
      <t>サクラ</t>
    </rPh>
    <rPh sb="11" eb="13">
      <t>エキデン</t>
    </rPh>
    <rPh sb="13" eb="15">
      <t>タイカイ</t>
    </rPh>
    <rPh sb="16" eb="18">
      <t>モウシコミ</t>
    </rPh>
    <rPh sb="18" eb="20">
      <t>イチラン</t>
    </rPh>
    <rPh sb="20" eb="21">
      <t>ヒョウ</t>
    </rPh>
    <rPh sb="22" eb="23">
      <t>ダイ</t>
    </rPh>
    <rPh sb="25" eb="26">
      <t>カイ</t>
    </rPh>
    <rPh sb="27" eb="30">
      <t>ハムラシ</t>
    </rPh>
    <rPh sb="30" eb="32">
      <t>ソウゴウ</t>
    </rPh>
    <rPh sb="32" eb="34">
      <t>タイイク</t>
    </rPh>
    <rPh sb="34" eb="36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</si>
</sst>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General&quot;回&quot;"/>
    <numFmt numFmtId="177" formatCode="00"/>
  </numFmts>
  <fonts count="12" x14ac:knownFonts="1"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3" fillId="2" borderId="13" xfId="0" applyFont="1" applyFill="1" applyBorder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2" xfId="0" applyFont="1" applyBorder="1" applyAlignment="1">
      <alignment vertical="center" shrinkToFit="1"/>
    </xf>
    <xf numFmtId="0" fontId="3" fillId="2" borderId="17" xfId="0" applyFont="1" applyFill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9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0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7" fillId="0" borderId="18" xfId="0" applyNumberFormat="1" applyFont="1" applyBorder="1" applyAlignment="1">
      <alignment horizontal="center" vertical="center"/>
    </xf>
    <xf numFmtId="176" fontId="3" fillId="0" borderId="0" xfId="0" applyNumberFormat="1" applyFo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76" fontId="1" fillId="0" borderId="21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0" xfId="0" quotePrefix="1" applyFont="1">
      <alignment vertical="center"/>
    </xf>
    <xf numFmtId="0" fontId="7" fillId="0" borderId="0" xfId="0" applyFont="1" applyAlignment="1">
      <alignment horizontal="center" vertical="center"/>
    </xf>
    <xf numFmtId="0" fontId="3" fillId="2" borderId="23" xfId="0" applyFont="1" applyFill="1" applyBorder="1" applyAlignment="1">
      <alignment vertical="center" shrinkToFit="1"/>
    </xf>
    <xf numFmtId="177" fontId="3" fillId="2" borderId="24" xfId="0" applyNumberFormat="1" applyFont="1" applyFill="1" applyBorder="1" applyAlignment="1">
      <alignment vertical="center" shrinkToFit="1"/>
    </xf>
    <xf numFmtId="0" fontId="3" fillId="2" borderId="26" xfId="0" applyFont="1" applyFill="1" applyBorder="1" applyAlignment="1">
      <alignment vertical="center" shrinkToFit="1"/>
    </xf>
    <xf numFmtId="177" fontId="3" fillId="2" borderId="27" xfId="0" applyNumberFormat="1" applyFont="1" applyFill="1" applyBorder="1" applyAlignment="1">
      <alignment vertical="center" shrinkToFit="1"/>
    </xf>
    <xf numFmtId="0" fontId="3" fillId="2" borderId="29" xfId="0" applyFont="1" applyFill="1" applyBorder="1" applyAlignment="1">
      <alignment vertical="center" shrinkToFit="1"/>
    </xf>
    <xf numFmtId="177" fontId="3" fillId="2" borderId="30" xfId="0" applyNumberFormat="1" applyFont="1" applyFill="1" applyBorder="1" applyAlignment="1">
      <alignment vertical="center" shrinkToFit="1"/>
    </xf>
    <xf numFmtId="177" fontId="3" fillId="2" borderId="40" xfId="0" applyNumberFormat="1" applyFont="1" applyFill="1" applyBorder="1" applyAlignment="1">
      <alignment vertical="center" shrinkToFit="1"/>
    </xf>
    <xf numFmtId="177" fontId="3" fillId="2" borderId="41" xfId="0" applyNumberFormat="1" applyFont="1" applyFill="1" applyBorder="1" applyAlignment="1">
      <alignment vertical="center" shrinkToFit="1"/>
    </xf>
    <xf numFmtId="177" fontId="3" fillId="2" borderId="39" xfId="0" applyNumberFormat="1" applyFont="1" applyFill="1" applyBorder="1" applyAlignment="1">
      <alignment vertical="center" shrinkToFit="1"/>
    </xf>
    <xf numFmtId="0" fontId="3" fillId="0" borderId="9" xfId="0" applyFont="1" applyBorder="1" applyAlignment="1">
      <alignment horizontal="center" vertical="center"/>
    </xf>
    <xf numFmtId="0" fontId="3" fillId="2" borderId="58" xfId="0" applyFont="1" applyFill="1" applyBorder="1" applyAlignment="1">
      <alignment vertical="center" shrinkToFit="1"/>
    </xf>
    <xf numFmtId="177" fontId="3" fillId="2" borderId="59" xfId="0" applyNumberFormat="1" applyFont="1" applyFill="1" applyBorder="1" applyAlignment="1">
      <alignment vertical="center" shrinkToFit="1"/>
    </xf>
    <xf numFmtId="177" fontId="3" fillId="2" borderId="61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0" fontId="3" fillId="2" borderId="15" xfId="0" applyFont="1" applyFill="1" applyBorder="1" applyAlignment="1">
      <alignment vertical="center" shrinkToFit="1"/>
    </xf>
    <xf numFmtId="177" fontId="3" fillId="2" borderId="25" xfId="0" applyNumberFormat="1" applyFont="1" applyFill="1" applyBorder="1" applyAlignment="1">
      <alignment vertical="center" shrinkToFit="1"/>
    </xf>
    <xf numFmtId="0" fontId="3" fillId="2" borderId="19" xfId="0" applyFont="1" applyFill="1" applyBorder="1" applyAlignment="1">
      <alignment vertical="center" shrinkToFit="1"/>
    </xf>
    <xf numFmtId="177" fontId="3" fillId="2" borderId="28" xfId="0" applyNumberFormat="1" applyFont="1" applyFill="1" applyBorder="1" applyAlignment="1">
      <alignment vertical="center" shrinkToFit="1"/>
    </xf>
    <xf numFmtId="177" fontId="3" fillId="2" borderId="60" xfId="0" applyNumberFormat="1" applyFont="1" applyFill="1" applyBorder="1" applyAlignment="1">
      <alignment vertical="center" shrinkToFit="1"/>
    </xf>
    <xf numFmtId="0" fontId="3" fillId="2" borderId="10" xfId="0" applyFont="1" applyFill="1" applyBorder="1" applyAlignment="1">
      <alignment vertical="center" shrinkToFit="1"/>
    </xf>
    <xf numFmtId="177" fontId="3" fillId="2" borderId="31" xfId="0" applyNumberFormat="1" applyFont="1" applyFill="1" applyBorder="1" applyAlignment="1">
      <alignment vertical="center" shrinkToFit="1"/>
    </xf>
    <xf numFmtId="0" fontId="9" fillId="2" borderId="15" xfId="0" applyFont="1" applyFill="1" applyBorder="1" applyAlignment="1">
      <alignment vertical="center" shrinkToFit="1"/>
    </xf>
    <xf numFmtId="0" fontId="9" fillId="2" borderId="19" xfId="0" applyFont="1" applyFill="1" applyBorder="1" applyAlignment="1">
      <alignment vertical="center" shrinkToFit="1"/>
    </xf>
    <xf numFmtId="0" fontId="9" fillId="2" borderId="10" xfId="0" applyFont="1" applyFill="1" applyBorder="1" applyAlignment="1">
      <alignment vertical="center" shrinkToFit="1"/>
    </xf>
    <xf numFmtId="0" fontId="3" fillId="3" borderId="19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10" fillId="0" borderId="0" xfId="0" applyFont="1">
      <alignment vertical="center"/>
    </xf>
    <xf numFmtId="0" fontId="3" fillId="3" borderId="2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0" borderId="63" xfId="0" applyFont="1" applyBorder="1" applyAlignment="1">
      <alignment horizontal="center" vertical="center" wrapText="1" shrinkToFit="1"/>
    </xf>
    <xf numFmtId="0" fontId="3" fillId="0" borderId="65" xfId="0" applyFont="1" applyBorder="1" applyAlignment="1">
      <alignment horizontal="center" vertical="center" wrapText="1" shrinkToFit="1"/>
    </xf>
    <xf numFmtId="176" fontId="7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11" fillId="0" borderId="18" xfId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176" fontId="1" fillId="0" borderId="66" xfId="0" applyNumberFormat="1" applyFont="1" applyBorder="1" applyAlignment="1">
      <alignment horizontal="center" vertical="center" wrapText="1"/>
    </xf>
    <xf numFmtId="176" fontId="1" fillId="0" borderId="67" xfId="0" applyNumberFormat="1" applyFont="1" applyBorder="1" applyAlignment="1">
      <alignment horizontal="center" vertical="center" wrapText="1"/>
    </xf>
    <xf numFmtId="176" fontId="3" fillId="0" borderId="64" xfId="0" applyNumberFormat="1" applyFont="1" applyBorder="1" applyAlignment="1">
      <alignment horizontal="center" vertical="center"/>
    </xf>
    <xf numFmtId="176" fontId="3" fillId="0" borderId="65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55" xfId="0" applyFont="1" applyFill="1" applyBorder="1" applyAlignment="1">
      <alignment horizontal="center" vertical="center"/>
    </xf>
    <xf numFmtId="0" fontId="9" fillId="2" borderId="57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4" fillId="4" borderId="48" xfId="0" applyFont="1" applyFill="1" applyBorder="1" applyAlignment="1">
      <alignment horizontal="center" vertical="center" wrapText="1"/>
    </xf>
    <xf numFmtId="0" fontId="4" fillId="4" borderId="49" xfId="0" applyFont="1" applyFill="1" applyBorder="1" applyAlignment="1">
      <alignment horizontal="center" vertical="center" wrapText="1"/>
    </xf>
    <xf numFmtId="0" fontId="3" fillId="4" borderId="50" xfId="0" applyFont="1" applyFill="1" applyBorder="1" applyAlignment="1">
      <alignment horizontal="center" vertical="center" shrinkToFit="1"/>
    </xf>
    <xf numFmtId="0" fontId="3" fillId="4" borderId="42" xfId="0" applyFont="1" applyFill="1" applyBorder="1" applyAlignment="1">
      <alignment horizontal="center" vertical="center" shrinkToFi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176" fontId="3" fillId="0" borderId="62" xfId="0" applyNumberFormat="1" applyFont="1" applyBorder="1" applyAlignment="1">
      <alignment horizontal="center" vertical="center"/>
    </xf>
    <xf numFmtId="176" fontId="3" fillId="0" borderId="63" xfId="0" applyNumberFormat="1" applyFont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 shrinkToFit="1"/>
    </xf>
    <xf numFmtId="0" fontId="3" fillId="2" borderId="42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3D0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1"/>
  <sheetViews>
    <sheetView view="pageBreakPreview" topLeftCell="A9" zoomScaleNormal="100" zoomScaleSheetLayoutView="100" workbookViewId="0">
      <selection activeCell="C6" sqref="C6"/>
    </sheetView>
  </sheetViews>
  <sheetFormatPr defaultColWidth="9" defaultRowHeight="12" x14ac:dyDescent="0.2"/>
  <cols>
    <col min="1" max="1" width="6.21875" style="2" customWidth="1"/>
    <col min="2" max="2" width="4.21875" style="2" customWidth="1"/>
    <col min="3" max="6" width="11.109375" style="2" customWidth="1"/>
    <col min="7" max="9" width="6.33203125" style="2" customWidth="1"/>
    <col min="10" max="10" width="9.77734375" style="2" customWidth="1"/>
    <col min="11" max="13" width="4.109375" style="2" customWidth="1"/>
    <col min="14" max="14" width="9.77734375" style="2" customWidth="1"/>
    <col min="15" max="17" width="4.109375" style="2" customWidth="1"/>
    <col min="18" max="18" width="16.77734375" style="2" customWidth="1"/>
    <col min="19" max="21" width="4.109375" style="2" customWidth="1"/>
    <col min="22" max="23" width="9" style="2"/>
    <col min="24" max="24" width="13.21875" style="2" customWidth="1"/>
    <col min="25" max="16384" width="9" style="2"/>
  </cols>
  <sheetData>
    <row r="1" spans="1:30" ht="23.25" customHeight="1" x14ac:dyDescent="0.2">
      <c r="A1" s="71">
        <v>26</v>
      </c>
      <c r="B1" s="71"/>
      <c r="C1" s="71"/>
      <c r="D1" s="1" t="s">
        <v>38</v>
      </c>
      <c r="N1" s="1"/>
      <c r="O1" s="1"/>
      <c r="P1" s="1"/>
      <c r="Q1" s="3" t="s">
        <v>0</v>
      </c>
      <c r="R1" s="4" t="s">
        <v>12</v>
      </c>
      <c r="S1" s="1" t="s">
        <v>1</v>
      </c>
      <c r="T1" s="4"/>
    </row>
    <row r="2" spans="1:30" ht="12.75" customHeight="1" x14ac:dyDescent="0.2">
      <c r="A2" s="5"/>
      <c r="B2" s="5"/>
      <c r="C2" s="5"/>
      <c r="D2" s="1"/>
      <c r="N2" s="1"/>
      <c r="O2" s="1"/>
      <c r="P2" s="1"/>
      <c r="Q2" s="1"/>
    </row>
    <row r="3" spans="1:30" ht="26.25" customHeight="1" x14ac:dyDescent="0.2">
      <c r="A3" s="79" t="s">
        <v>35</v>
      </c>
      <c r="B3" s="80"/>
      <c r="C3" s="86"/>
      <c r="D3" s="87"/>
      <c r="E3" s="88"/>
      <c r="F3" s="76" t="s">
        <v>29</v>
      </c>
      <c r="G3" s="78"/>
      <c r="H3" s="76" t="s">
        <v>8</v>
      </c>
      <c r="I3" s="77"/>
      <c r="J3" s="77"/>
      <c r="K3" s="77"/>
      <c r="L3" s="77"/>
      <c r="M3" s="78"/>
      <c r="N3" s="73" t="s">
        <v>9</v>
      </c>
      <c r="O3" s="73"/>
      <c r="P3" s="73"/>
      <c r="Q3" s="73"/>
      <c r="R3" s="73" t="s">
        <v>10</v>
      </c>
      <c r="S3" s="73"/>
      <c r="T3" s="73"/>
      <c r="U3" s="73"/>
    </row>
    <row r="4" spans="1:30" ht="26.25" customHeight="1" x14ac:dyDescent="0.2">
      <c r="A4" s="81" t="s">
        <v>30</v>
      </c>
      <c r="B4" s="82"/>
      <c r="C4" s="118"/>
      <c r="D4" s="119"/>
      <c r="E4" s="69" t="s">
        <v>31</v>
      </c>
      <c r="F4" s="83"/>
      <c r="G4" s="85"/>
      <c r="H4" s="83"/>
      <c r="I4" s="84"/>
      <c r="J4" s="84"/>
      <c r="K4" s="84"/>
      <c r="L4" s="84"/>
      <c r="M4" s="85"/>
      <c r="N4" s="74"/>
      <c r="O4" s="74"/>
      <c r="P4" s="74"/>
      <c r="Q4" s="74"/>
      <c r="R4" s="75"/>
      <c r="S4" s="74"/>
      <c r="T4" s="74"/>
      <c r="U4" s="74"/>
    </row>
    <row r="5" spans="1:30" ht="11.25" customHeight="1" x14ac:dyDescent="0.2">
      <c r="A5" s="29"/>
      <c r="B5" s="29"/>
      <c r="C5" s="30"/>
      <c r="D5" s="28"/>
      <c r="E5" s="28"/>
      <c r="F5" s="28"/>
      <c r="G5" s="28"/>
      <c r="H5" s="28"/>
      <c r="I5" s="30"/>
      <c r="J5" s="30"/>
      <c r="K5" s="28"/>
      <c r="L5" s="28"/>
      <c r="M5" s="28"/>
      <c r="N5" s="28"/>
      <c r="O5" s="28"/>
      <c r="P5" s="28"/>
      <c r="Q5" s="28"/>
      <c r="R5" s="28"/>
      <c r="S5" s="28"/>
      <c r="T5" s="27"/>
      <c r="U5" s="27"/>
    </row>
    <row r="6" spans="1:30" ht="22.5" customHeight="1" x14ac:dyDescent="0.2">
      <c r="A6" s="5"/>
      <c r="B6" s="5"/>
      <c r="C6" s="25" t="s">
        <v>32</v>
      </c>
      <c r="D6" s="31"/>
      <c r="G6" s="24"/>
      <c r="H6" s="24"/>
      <c r="I6" s="73" t="s">
        <v>24</v>
      </c>
      <c r="J6" s="73"/>
      <c r="K6" s="76"/>
      <c r="L6" s="77"/>
      <c r="M6" s="78"/>
      <c r="N6" s="1"/>
      <c r="O6" s="37"/>
      <c r="P6" s="1"/>
      <c r="Q6" s="1"/>
      <c r="R6" s="1"/>
    </row>
    <row r="7" spans="1:30" ht="11.25" customHeight="1" x14ac:dyDescent="0.2">
      <c r="A7" s="5"/>
      <c r="B7" s="5"/>
      <c r="C7" s="70"/>
      <c r="D7" s="37"/>
      <c r="G7" s="24"/>
      <c r="H7" s="24"/>
      <c r="I7" s="37"/>
      <c r="J7" s="37"/>
      <c r="K7" s="37"/>
      <c r="L7" s="37"/>
      <c r="M7" s="37"/>
      <c r="N7" s="1"/>
      <c r="O7" s="37"/>
      <c r="P7" s="1"/>
      <c r="Q7" s="1"/>
      <c r="R7" s="1"/>
    </row>
    <row r="8" spans="1:30" ht="72" customHeight="1" x14ac:dyDescent="0.2">
      <c r="A8" s="5"/>
      <c r="B8" s="72" t="s">
        <v>36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30" ht="17.25" customHeight="1" thickBot="1" x14ac:dyDescent="0.25">
      <c r="A9" s="5"/>
      <c r="B9" s="26"/>
      <c r="C9" s="5"/>
      <c r="D9" s="1"/>
      <c r="E9" s="64" t="s">
        <v>33</v>
      </c>
      <c r="O9" s="1"/>
      <c r="P9" s="1"/>
      <c r="Q9" s="1"/>
    </row>
    <row r="10" spans="1:30" ht="15" customHeight="1" x14ac:dyDescent="0.2">
      <c r="A10" s="120" t="s">
        <v>28</v>
      </c>
      <c r="B10" s="121"/>
      <c r="C10" s="122" t="str">
        <f>IF(C4="",IF(C3=""," ",C3),C4)</f>
        <v xml:space="preserve"> </v>
      </c>
      <c r="D10" s="123"/>
      <c r="E10" s="107" t="s">
        <v>4</v>
      </c>
      <c r="F10" s="110" t="s">
        <v>5</v>
      </c>
      <c r="G10" s="113" t="s">
        <v>6</v>
      </c>
      <c r="H10" s="115" t="s">
        <v>15</v>
      </c>
      <c r="I10" s="91" t="s">
        <v>7</v>
      </c>
      <c r="J10" s="94" t="s">
        <v>20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</row>
    <row r="11" spans="1:30" ht="15" customHeight="1" x14ac:dyDescent="0.2">
      <c r="A11" s="124" t="s">
        <v>19</v>
      </c>
      <c r="B11" s="126" t="s">
        <v>22</v>
      </c>
      <c r="C11" s="89" t="s">
        <v>2</v>
      </c>
      <c r="D11" s="127" t="s">
        <v>3</v>
      </c>
      <c r="E11" s="108"/>
      <c r="F11" s="111"/>
      <c r="G11" s="92"/>
      <c r="H11" s="116"/>
      <c r="I11" s="92"/>
      <c r="J11" s="97" t="s">
        <v>26</v>
      </c>
      <c r="K11" s="98"/>
      <c r="L11" s="98"/>
      <c r="M11" s="99"/>
      <c r="N11" s="97" t="s">
        <v>26</v>
      </c>
      <c r="O11" s="98"/>
      <c r="P11" s="98"/>
      <c r="Q11" s="99"/>
      <c r="R11" s="89" t="s">
        <v>21</v>
      </c>
      <c r="S11" s="103" t="s">
        <v>26</v>
      </c>
      <c r="T11" s="98"/>
      <c r="U11" s="104"/>
    </row>
    <row r="12" spans="1:30" ht="18.75" customHeight="1" thickBot="1" x14ac:dyDescent="0.25">
      <c r="A12" s="125"/>
      <c r="B12" s="114"/>
      <c r="C12" s="90"/>
      <c r="D12" s="128"/>
      <c r="E12" s="109"/>
      <c r="F12" s="112"/>
      <c r="G12" s="114"/>
      <c r="H12" s="117"/>
      <c r="I12" s="93"/>
      <c r="J12" s="100"/>
      <c r="K12" s="101"/>
      <c r="L12" s="101"/>
      <c r="M12" s="102"/>
      <c r="N12" s="100"/>
      <c r="O12" s="101"/>
      <c r="P12" s="101"/>
      <c r="Q12" s="102"/>
      <c r="R12" s="90"/>
      <c r="S12" s="105"/>
      <c r="T12" s="101"/>
      <c r="U12" s="106"/>
    </row>
    <row r="13" spans="1:30" ht="30" customHeight="1" x14ac:dyDescent="0.2">
      <c r="A13" s="6"/>
      <c r="B13" s="7">
        <v>1</v>
      </c>
      <c r="C13" s="8"/>
      <c r="D13" s="9"/>
      <c r="E13" s="65" t="str">
        <f>PHONETIC(C13)</f>
        <v/>
      </c>
      <c r="F13" s="63" t="str">
        <f t="shared" ref="E13:F20" si="0">PHONETIC(D13)</f>
        <v/>
      </c>
      <c r="G13" s="7" t="s">
        <v>13</v>
      </c>
      <c r="H13" s="7"/>
      <c r="I13" s="10"/>
      <c r="J13" s="52"/>
      <c r="K13" s="38"/>
      <c r="L13" s="39"/>
      <c r="M13" s="53"/>
      <c r="N13" s="52"/>
      <c r="O13" s="38"/>
      <c r="P13" s="39"/>
      <c r="Q13" s="53"/>
      <c r="R13" s="11"/>
      <c r="S13" s="38"/>
      <c r="T13" s="39"/>
      <c r="U13" s="44"/>
      <c r="Y13" s="36"/>
      <c r="AB13" s="2" t="s">
        <v>23</v>
      </c>
      <c r="AD13" s="2">
        <v>1</v>
      </c>
    </row>
    <row r="14" spans="1:30" ht="30" customHeight="1" x14ac:dyDescent="0.2">
      <c r="A14" s="12"/>
      <c r="B14" s="13">
        <v>2</v>
      </c>
      <c r="C14" s="14"/>
      <c r="D14" s="15"/>
      <c r="E14" s="62" t="str">
        <f t="shared" si="0"/>
        <v/>
      </c>
      <c r="F14" s="63" t="str">
        <f t="shared" si="0"/>
        <v/>
      </c>
      <c r="G14" s="13" t="s">
        <v>13</v>
      </c>
      <c r="H14" s="13"/>
      <c r="I14" s="16"/>
      <c r="J14" s="54"/>
      <c r="K14" s="40"/>
      <c r="L14" s="41"/>
      <c r="M14" s="55"/>
      <c r="N14" s="54"/>
      <c r="O14" s="40"/>
      <c r="P14" s="41"/>
      <c r="Q14" s="55"/>
      <c r="R14" s="17"/>
      <c r="S14" s="40"/>
      <c r="T14" s="41"/>
      <c r="U14" s="45"/>
      <c r="Y14" s="36"/>
      <c r="AB14" s="2" t="s">
        <v>16</v>
      </c>
      <c r="AD14" s="2">
        <v>2</v>
      </c>
    </row>
    <row r="15" spans="1:30" ht="30" customHeight="1" x14ac:dyDescent="0.2">
      <c r="A15" s="12"/>
      <c r="B15" s="13">
        <v>3</v>
      </c>
      <c r="C15" s="14"/>
      <c r="D15" s="15"/>
      <c r="E15" s="62" t="str">
        <f t="shared" si="0"/>
        <v/>
      </c>
      <c r="F15" s="63" t="str">
        <f t="shared" si="0"/>
        <v/>
      </c>
      <c r="G15" s="13" t="s">
        <v>13</v>
      </c>
      <c r="H15" s="13"/>
      <c r="I15" s="16"/>
      <c r="J15" s="54"/>
      <c r="K15" s="40"/>
      <c r="L15" s="41"/>
      <c r="M15" s="55"/>
      <c r="N15" s="54"/>
      <c r="O15" s="40"/>
      <c r="P15" s="41"/>
      <c r="Q15" s="55"/>
      <c r="R15" s="17"/>
      <c r="S15" s="40"/>
      <c r="T15" s="41"/>
      <c r="U15" s="45"/>
      <c r="Y15" s="36"/>
      <c r="AB15" s="2" t="s">
        <v>17</v>
      </c>
      <c r="AD15" s="2">
        <v>3</v>
      </c>
    </row>
    <row r="16" spans="1:30" ht="30" customHeight="1" x14ac:dyDescent="0.2">
      <c r="A16" s="12"/>
      <c r="B16" s="13">
        <v>4</v>
      </c>
      <c r="C16" s="14"/>
      <c r="D16" s="15"/>
      <c r="E16" s="62" t="str">
        <f t="shared" si="0"/>
        <v/>
      </c>
      <c r="F16" s="63" t="str">
        <f t="shared" si="0"/>
        <v/>
      </c>
      <c r="G16" s="13" t="s">
        <v>13</v>
      </c>
      <c r="H16" s="13"/>
      <c r="I16" s="16"/>
      <c r="J16" s="54"/>
      <c r="K16" s="40"/>
      <c r="L16" s="41"/>
      <c r="M16" s="55"/>
      <c r="N16" s="54"/>
      <c r="O16" s="40"/>
      <c r="P16" s="41"/>
      <c r="Q16" s="55"/>
      <c r="R16" s="17"/>
      <c r="S16" s="40"/>
      <c r="T16" s="41"/>
      <c r="U16" s="45"/>
      <c r="AB16" s="2" t="s">
        <v>18</v>
      </c>
      <c r="AD16" s="2">
        <v>4</v>
      </c>
    </row>
    <row r="17" spans="1:30" ht="30" customHeight="1" x14ac:dyDescent="0.2">
      <c r="A17" s="12"/>
      <c r="B17" s="13"/>
      <c r="C17" s="14"/>
      <c r="D17" s="15"/>
      <c r="E17" s="62" t="str">
        <f t="shared" si="0"/>
        <v/>
      </c>
      <c r="F17" s="63" t="str">
        <f t="shared" si="0"/>
        <v/>
      </c>
      <c r="G17" s="13" t="s">
        <v>13</v>
      </c>
      <c r="H17" s="13"/>
      <c r="I17" s="16"/>
      <c r="J17" s="54"/>
      <c r="K17" s="40"/>
      <c r="L17" s="41"/>
      <c r="M17" s="55"/>
      <c r="N17" s="54"/>
      <c r="O17" s="40"/>
      <c r="P17" s="41"/>
      <c r="Q17" s="55"/>
      <c r="R17" s="17"/>
      <c r="S17" s="40"/>
      <c r="T17" s="41"/>
      <c r="U17" s="45"/>
      <c r="AD17" s="51" t="s">
        <v>25</v>
      </c>
    </row>
    <row r="18" spans="1:30" ht="30" customHeight="1" x14ac:dyDescent="0.2">
      <c r="A18" s="6"/>
      <c r="B18" s="7"/>
      <c r="C18" s="8"/>
      <c r="D18" s="9"/>
      <c r="E18" s="62" t="str">
        <f t="shared" si="0"/>
        <v/>
      </c>
      <c r="F18" s="63" t="str">
        <f t="shared" si="0"/>
        <v/>
      </c>
      <c r="G18" s="13" t="s">
        <v>13</v>
      </c>
      <c r="H18" s="13"/>
      <c r="I18" s="10"/>
      <c r="J18" s="52"/>
      <c r="K18" s="48"/>
      <c r="L18" s="49"/>
      <c r="M18" s="56"/>
      <c r="N18" s="52"/>
      <c r="O18" s="48"/>
      <c r="P18" s="49"/>
      <c r="Q18" s="56"/>
      <c r="R18" s="17"/>
      <c r="S18" s="48"/>
      <c r="T18" s="49"/>
      <c r="U18" s="50"/>
    </row>
    <row r="19" spans="1:30" ht="30" customHeight="1" x14ac:dyDescent="0.2">
      <c r="A19" s="12"/>
      <c r="B19" s="13"/>
      <c r="C19" s="14"/>
      <c r="D19" s="15"/>
      <c r="E19" s="62" t="str">
        <f t="shared" si="0"/>
        <v/>
      </c>
      <c r="F19" s="63" t="str">
        <f t="shared" si="0"/>
        <v/>
      </c>
      <c r="G19" s="13" t="s">
        <v>13</v>
      </c>
      <c r="H19" s="13"/>
      <c r="I19" s="16"/>
      <c r="J19" s="54"/>
      <c r="K19" s="40"/>
      <c r="L19" s="41"/>
      <c r="M19" s="55"/>
      <c r="N19" s="54"/>
      <c r="O19" s="40"/>
      <c r="P19" s="41"/>
      <c r="Q19" s="55"/>
      <c r="R19" s="17"/>
      <c r="S19" s="40"/>
      <c r="T19" s="41"/>
      <c r="U19" s="45"/>
    </row>
    <row r="20" spans="1:30" ht="30" customHeight="1" x14ac:dyDescent="0.2">
      <c r="A20" s="12"/>
      <c r="B20" s="13"/>
      <c r="C20" s="62"/>
      <c r="D20" s="63"/>
      <c r="E20" s="62" t="str">
        <f t="shared" si="0"/>
        <v/>
      </c>
      <c r="F20" s="63" t="str">
        <f t="shared" si="0"/>
        <v/>
      </c>
      <c r="G20" s="13" t="s">
        <v>13</v>
      </c>
      <c r="H20" s="13"/>
      <c r="I20" s="16"/>
      <c r="J20" s="54"/>
      <c r="K20" s="40"/>
      <c r="L20" s="41"/>
      <c r="M20" s="55"/>
      <c r="N20" s="54"/>
      <c r="O20" s="40"/>
      <c r="P20" s="41"/>
      <c r="Q20" s="55"/>
      <c r="R20" s="17"/>
      <c r="S20" s="40"/>
      <c r="T20" s="41"/>
      <c r="U20" s="45"/>
    </row>
    <row r="21" spans="1:30" ht="30" customHeight="1" thickBot="1" x14ac:dyDescent="0.25">
      <c r="A21" s="19"/>
      <c r="B21" s="47"/>
      <c r="C21" s="20"/>
      <c r="D21" s="21"/>
      <c r="E21" s="66" t="str">
        <f t="shared" ref="E21" si="1">PHONETIC(C21)</f>
        <v/>
      </c>
      <c r="F21" s="67" t="str">
        <f t="shared" ref="F21" si="2">PHONETIC(D21)</f>
        <v/>
      </c>
      <c r="G21" s="47" t="s">
        <v>13</v>
      </c>
      <c r="H21" s="47"/>
      <c r="I21" s="18"/>
      <c r="J21" s="57"/>
      <c r="K21" s="42"/>
      <c r="L21" s="43"/>
      <c r="M21" s="58"/>
      <c r="N21" s="57"/>
      <c r="O21" s="42"/>
      <c r="P21" s="43"/>
      <c r="Q21" s="58"/>
      <c r="R21" s="22"/>
      <c r="S21" s="42"/>
      <c r="T21" s="43"/>
      <c r="U21" s="46"/>
    </row>
    <row r="22" spans="1:30" ht="23.25" customHeight="1" x14ac:dyDescent="0.2">
      <c r="B22" s="23"/>
    </row>
    <row r="23" spans="1:30" ht="23.25" customHeight="1" x14ac:dyDescent="0.2"/>
    <row r="24" spans="1:30" ht="23.25" customHeight="1" x14ac:dyDescent="0.2"/>
    <row r="25" spans="1:30" ht="23.25" customHeight="1" x14ac:dyDescent="0.2"/>
    <row r="26" spans="1:30" ht="23.25" customHeight="1" x14ac:dyDescent="0.2"/>
    <row r="27" spans="1:30" ht="23.25" customHeight="1" x14ac:dyDescent="0.2"/>
    <row r="28" spans="1:30" ht="23.25" customHeight="1" x14ac:dyDescent="0.2"/>
    <row r="29" spans="1:30" ht="23.25" customHeight="1" x14ac:dyDescent="0.2"/>
    <row r="30" spans="1:30" ht="23.25" customHeight="1" x14ac:dyDescent="0.2"/>
    <row r="31" spans="1:30" ht="23.25" customHeight="1" x14ac:dyDescent="0.2"/>
    <row r="32" spans="1:30" ht="23.25" customHeight="1" x14ac:dyDescent="0.2"/>
    <row r="33" ht="23.25" customHeight="1" x14ac:dyDescent="0.2"/>
    <row r="34" ht="23.25" customHeight="1" x14ac:dyDescent="0.2"/>
    <row r="35" ht="12.75" customHeight="1" x14ac:dyDescent="0.2"/>
    <row r="36" ht="20.25" customHeight="1" x14ac:dyDescent="0.2"/>
    <row r="37" ht="20.25" customHeight="1" x14ac:dyDescent="0.2"/>
    <row r="38" ht="23.25" customHeight="1" x14ac:dyDescent="0.2"/>
    <row r="39" ht="23.25" customHeight="1" x14ac:dyDescent="0.2"/>
    <row r="40" ht="23.25" customHeight="1" x14ac:dyDescent="0.2"/>
    <row r="41" ht="23.25" customHeight="1" x14ac:dyDescent="0.2"/>
    <row r="42" ht="23.25" customHeight="1" x14ac:dyDescent="0.2"/>
    <row r="43" ht="23.25" customHeight="1" x14ac:dyDescent="0.2"/>
    <row r="44" ht="23.25" customHeight="1" x14ac:dyDescent="0.2"/>
    <row r="45" ht="23.25" customHeight="1" x14ac:dyDescent="0.2"/>
    <row r="46" ht="23.25" customHeight="1" x14ac:dyDescent="0.2"/>
    <row r="47" ht="23.25" customHeight="1" x14ac:dyDescent="0.2"/>
    <row r="48" ht="23.25" customHeight="1" x14ac:dyDescent="0.2"/>
    <row r="49" ht="23.25" customHeight="1" x14ac:dyDescent="0.2"/>
    <row r="50" ht="23.25" customHeight="1" x14ac:dyDescent="0.2"/>
    <row r="51" ht="23.25" customHeight="1" x14ac:dyDescent="0.2"/>
    <row r="52" ht="23.25" customHeight="1" x14ac:dyDescent="0.2"/>
    <row r="53" ht="23.25" customHeight="1" x14ac:dyDescent="0.2"/>
    <row r="54" ht="23.25" customHeight="1" x14ac:dyDescent="0.2"/>
    <row r="55" ht="23.25" customHeight="1" x14ac:dyDescent="0.2"/>
    <row r="56" ht="23.25" customHeight="1" x14ac:dyDescent="0.2"/>
    <row r="57" ht="23.25" customHeight="1" x14ac:dyDescent="0.2"/>
    <row r="58" ht="23.25" customHeight="1" x14ac:dyDescent="0.2"/>
    <row r="59" ht="12.75" customHeight="1" x14ac:dyDescent="0.2"/>
    <row r="60" ht="20.25" customHeight="1" x14ac:dyDescent="0.2"/>
    <row r="61" ht="20.25" customHeight="1" x14ac:dyDescent="0.2"/>
    <row r="62" ht="23.25" customHeight="1" x14ac:dyDescent="0.2"/>
    <row r="63" ht="23.25" customHeight="1" x14ac:dyDescent="0.2"/>
    <row r="64" ht="23.25" customHeight="1" x14ac:dyDescent="0.2"/>
    <row r="65" ht="23.25" customHeight="1" x14ac:dyDescent="0.2"/>
    <row r="66" ht="23.25" customHeight="1" x14ac:dyDescent="0.2"/>
    <row r="67" ht="23.25" customHeight="1" x14ac:dyDescent="0.2"/>
    <row r="68" ht="23.25" customHeight="1" x14ac:dyDescent="0.2"/>
    <row r="69" ht="23.25" customHeight="1" x14ac:dyDescent="0.2"/>
    <row r="70" ht="23.25" customHeight="1" x14ac:dyDescent="0.2"/>
    <row r="71" ht="23.25" customHeight="1" x14ac:dyDescent="0.2"/>
    <row r="72" ht="23.25" customHeight="1" x14ac:dyDescent="0.2"/>
    <row r="73" ht="23.25" customHeight="1" x14ac:dyDescent="0.2"/>
    <row r="74" ht="23.25" customHeight="1" x14ac:dyDescent="0.2"/>
    <row r="75" ht="23.25" customHeight="1" x14ac:dyDescent="0.2"/>
    <row r="76" ht="23.25" customHeight="1" x14ac:dyDescent="0.2"/>
    <row r="77" ht="23.25" customHeight="1" x14ac:dyDescent="0.2"/>
    <row r="78" ht="23.25" customHeight="1" x14ac:dyDescent="0.2"/>
    <row r="79" ht="23.25" customHeight="1" x14ac:dyDescent="0.2"/>
    <row r="80" ht="23.25" customHeight="1" x14ac:dyDescent="0.2"/>
    <row r="81" ht="23.25" customHeight="1" x14ac:dyDescent="0.2"/>
  </sheetData>
  <dataConsolidate/>
  <mergeCells count="32">
    <mergeCell ref="A10:B10"/>
    <mergeCell ref="C10:D10"/>
    <mergeCell ref="A11:A12"/>
    <mergeCell ref="B11:B12"/>
    <mergeCell ref="C11:C12"/>
    <mergeCell ref="D11:D12"/>
    <mergeCell ref="E10:E12"/>
    <mergeCell ref="F10:F12"/>
    <mergeCell ref="G10:G12"/>
    <mergeCell ref="H10:H12"/>
    <mergeCell ref="C4:D4"/>
    <mergeCell ref="R11:R12"/>
    <mergeCell ref="I10:I12"/>
    <mergeCell ref="J10:U10"/>
    <mergeCell ref="J11:M12"/>
    <mergeCell ref="N11:Q12"/>
    <mergeCell ref="S11:U12"/>
    <mergeCell ref="A1:C1"/>
    <mergeCell ref="B8:T8"/>
    <mergeCell ref="I6:J6"/>
    <mergeCell ref="N3:Q3"/>
    <mergeCell ref="N4:Q4"/>
    <mergeCell ref="R3:U3"/>
    <mergeCell ref="R4:U4"/>
    <mergeCell ref="K6:M6"/>
    <mergeCell ref="A3:B3"/>
    <mergeCell ref="A4:B4"/>
    <mergeCell ref="H3:M3"/>
    <mergeCell ref="F3:G3"/>
    <mergeCell ref="H4:M4"/>
    <mergeCell ref="F4:G4"/>
    <mergeCell ref="C3:E3"/>
  </mergeCells>
  <phoneticPr fontId="2"/>
  <dataValidations count="3">
    <dataValidation type="list" allowBlank="1" showInputMessage="1" showErrorMessage="1" sqref="H13:H21" xr:uid="{00000000-0002-0000-0000-000000000000}">
      <formula1>$AB$13:$AB$16</formula1>
    </dataValidation>
    <dataValidation type="list" allowBlank="1" showInputMessage="1" showErrorMessage="1" sqref="N13:N21 J13:J21" xr:uid="{00000000-0002-0000-0000-000001000000}">
      <formula1>$X$13:$X$20</formula1>
    </dataValidation>
    <dataValidation type="list" allowBlank="1" showInputMessage="1" showErrorMessage="1" sqref="B13:B21" xr:uid="{00000000-0002-0000-0000-000002000000}">
      <formula1>$AD$13:$AD$17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fitToHeight="0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81"/>
  <sheetViews>
    <sheetView tabSelected="1" view="pageBreakPreview" zoomScaleNormal="100" zoomScaleSheetLayoutView="100" workbookViewId="0">
      <selection activeCell="N4" sqref="N4:Q4"/>
    </sheetView>
  </sheetViews>
  <sheetFormatPr defaultColWidth="9" defaultRowHeight="12" x14ac:dyDescent="0.2"/>
  <cols>
    <col min="1" max="1" width="6.21875" style="2" customWidth="1"/>
    <col min="2" max="2" width="4.21875" style="2" customWidth="1"/>
    <col min="3" max="6" width="11.109375" style="2" customWidth="1"/>
    <col min="7" max="9" width="6.33203125" style="2" customWidth="1"/>
    <col min="10" max="10" width="9.77734375" style="2" customWidth="1"/>
    <col min="11" max="13" width="4.109375" style="2" customWidth="1"/>
    <col min="14" max="14" width="9.77734375" style="2" customWidth="1"/>
    <col min="15" max="17" width="4.109375" style="2" customWidth="1"/>
    <col min="18" max="18" width="16.77734375" style="2" customWidth="1"/>
    <col min="19" max="21" width="4.109375" style="2" customWidth="1"/>
    <col min="22" max="23" width="9" style="2"/>
    <col min="24" max="24" width="15.77734375" style="2" customWidth="1"/>
    <col min="25" max="16384" width="9" style="2"/>
  </cols>
  <sheetData>
    <row r="1" spans="1:30" ht="23.25" customHeight="1" x14ac:dyDescent="0.2">
      <c r="A1" s="71">
        <v>26</v>
      </c>
      <c r="B1" s="71"/>
      <c r="C1" s="71"/>
      <c r="D1" s="1" t="s">
        <v>38</v>
      </c>
      <c r="N1" s="1"/>
      <c r="O1" s="1"/>
      <c r="P1" s="1"/>
      <c r="Q1" s="3" t="s">
        <v>0</v>
      </c>
      <c r="R1" s="32" t="s">
        <v>11</v>
      </c>
      <c r="S1" s="1" t="s">
        <v>1</v>
      </c>
      <c r="T1" s="4"/>
    </row>
    <row r="2" spans="1:30" ht="12.75" customHeight="1" x14ac:dyDescent="0.2">
      <c r="A2" s="5"/>
      <c r="B2" s="5"/>
      <c r="C2" s="5"/>
      <c r="D2" s="1"/>
      <c r="N2" s="1"/>
      <c r="O2" s="1"/>
      <c r="P2" s="1"/>
      <c r="Q2" s="1"/>
    </row>
    <row r="3" spans="1:30" ht="26.25" customHeight="1" x14ac:dyDescent="0.2">
      <c r="A3" s="79" t="s">
        <v>35</v>
      </c>
      <c r="B3" s="80"/>
      <c r="C3" s="83"/>
      <c r="D3" s="84"/>
      <c r="E3" s="85"/>
      <c r="F3" s="76" t="s">
        <v>29</v>
      </c>
      <c r="G3" s="78"/>
      <c r="H3" s="76" t="s">
        <v>8</v>
      </c>
      <c r="I3" s="77"/>
      <c r="J3" s="77"/>
      <c r="K3" s="77"/>
      <c r="L3" s="77"/>
      <c r="M3" s="78"/>
      <c r="N3" s="73" t="s">
        <v>9</v>
      </c>
      <c r="O3" s="73"/>
      <c r="P3" s="73"/>
      <c r="Q3" s="73"/>
      <c r="R3" s="73" t="s">
        <v>10</v>
      </c>
      <c r="S3" s="73"/>
      <c r="T3" s="73"/>
      <c r="U3" s="73"/>
    </row>
    <row r="4" spans="1:30" ht="26.25" customHeight="1" x14ac:dyDescent="0.2">
      <c r="A4" s="129" t="s">
        <v>30</v>
      </c>
      <c r="B4" s="130"/>
      <c r="C4" s="118"/>
      <c r="D4" s="119"/>
      <c r="E4" s="68" t="s">
        <v>31</v>
      </c>
      <c r="F4" s="83"/>
      <c r="G4" s="85"/>
      <c r="H4" s="83"/>
      <c r="I4" s="84"/>
      <c r="J4" s="84"/>
      <c r="K4" s="84"/>
      <c r="L4" s="84"/>
      <c r="M4" s="85"/>
      <c r="N4" s="74"/>
      <c r="O4" s="74"/>
      <c r="P4" s="74"/>
      <c r="Q4" s="74"/>
      <c r="R4" s="75"/>
      <c r="S4" s="74"/>
      <c r="T4" s="74"/>
      <c r="U4" s="74"/>
    </row>
    <row r="5" spans="1:30" ht="11.25" customHeight="1" x14ac:dyDescent="0.2">
      <c r="A5" s="29"/>
      <c r="B5" s="29"/>
      <c r="C5" s="30"/>
      <c r="D5" s="28"/>
      <c r="E5" s="28"/>
      <c r="F5" s="28"/>
      <c r="G5" s="28"/>
      <c r="H5" s="28"/>
      <c r="I5" s="30"/>
      <c r="J5" s="30"/>
      <c r="K5" s="28"/>
      <c r="L5" s="28"/>
      <c r="M5" s="28"/>
      <c r="N5" s="28"/>
      <c r="O5" s="28"/>
      <c r="P5" s="28"/>
      <c r="Q5" s="28"/>
      <c r="R5" s="28"/>
      <c r="S5" s="28"/>
      <c r="T5" s="27"/>
      <c r="U5" s="27"/>
    </row>
    <row r="6" spans="1:30" ht="22.5" customHeight="1" x14ac:dyDescent="0.2">
      <c r="A6" s="5"/>
      <c r="B6" s="5"/>
      <c r="C6" s="25" t="s">
        <v>32</v>
      </c>
      <c r="D6" s="31"/>
      <c r="E6" s="24"/>
      <c r="G6" s="24"/>
      <c r="H6" s="24"/>
      <c r="I6" s="73" t="s">
        <v>24</v>
      </c>
      <c r="J6" s="73"/>
      <c r="K6" s="76"/>
      <c r="L6" s="77"/>
      <c r="M6" s="78"/>
      <c r="N6" s="37"/>
      <c r="O6" s="37"/>
      <c r="P6" s="1"/>
      <c r="Q6" s="1"/>
      <c r="R6" s="37"/>
    </row>
    <row r="7" spans="1:30" ht="11.25" customHeight="1" x14ac:dyDescent="0.2">
      <c r="A7" s="5"/>
      <c r="B7" s="5"/>
      <c r="C7" s="70"/>
      <c r="D7" s="37"/>
      <c r="E7" s="24"/>
      <c r="G7" s="24"/>
      <c r="H7" s="24"/>
      <c r="I7" s="37"/>
      <c r="J7" s="37"/>
      <c r="K7" s="37"/>
      <c r="L7" s="37"/>
      <c r="M7" s="37"/>
      <c r="N7" s="37"/>
      <c r="O7" s="37"/>
      <c r="P7" s="1"/>
      <c r="Q7" s="1"/>
      <c r="R7" s="37"/>
    </row>
    <row r="8" spans="1:30" ht="72" customHeight="1" x14ac:dyDescent="0.2">
      <c r="A8" s="5"/>
      <c r="B8" s="72" t="s">
        <v>37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</row>
    <row r="9" spans="1:30" ht="17.25" customHeight="1" thickBot="1" x14ac:dyDescent="0.25">
      <c r="A9" s="5"/>
      <c r="B9" s="26"/>
      <c r="C9" s="5"/>
      <c r="D9" s="1"/>
      <c r="E9" s="64" t="s">
        <v>33</v>
      </c>
      <c r="O9" s="1"/>
      <c r="P9" s="1"/>
      <c r="Q9" s="1"/>
    </row>
    <row r="10" spans="1:30" ht="15" customHeight="1" x14ac:dyDescent="0.2">
      <c r="A10" s="133" t="s">
        <v>34</v>
      </c>
      <c r="B10" s="134"/>
      <c r="C10" s="131" t="str">
        <f>IF(C4="",IF(C3=""," ",C3),C4)</f>
        <v xml:space="preserve"> </v>
      </c>
      <c r="D10" s="132"/>
      <c r="E10" s="107" t="s">
        <v>4</v>
      </c>
      <c r="F10" s="110" t="s">
        <v>5</v>
      </c>
      <c r="G10" s="113" t="s">
        <v>6</v>
      </c>
      <c r="H10" s="115" t="s">
        <v>15</v>
      </c>
      <c r="I10" s="91" t="s">
        <v>7</v>
      </c>
      <c r="J10" s="94" t="s">
        <v>20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6"/>
    </row>
    <row r="11" spans="1:30" ht="15" customHeight="1" x14ac:dyDescent="0.2">
      <c r="A11" s="124" t="s">
        <v>19</v>
      </c>
      <c r="B11" s="126" t="s">
        <v>22</v>
      </c>
      <c r="C11" s="89" t="s">
        <v>2</v>
      </c>
      <c r="D11" s="127" t="s">
        <v>3</v>
      </c>
      <c r="E11" s="108"/>
      <c r="F11" s="111"/>
      <c r="G11" s="92"/>
      <c r="H11" s="116"/>
      <c r="I11" s="92"/>
      <c r="J11" s="97" t="s">
        <v>26</v>
      </c>
      <c r="K11" s="98"/>
      <c r="L11" s="98"/>
      <c r="M11" s="99"/>
      <c r="N11" s="97" t="s">
        <v>26</v>
      </c>
      <c r="O11" s="98"/>
      <c r="P11" s="98"/>
      <c r="Q11" s="99"/>
      <c r="R11" s="89" t="s">
        <v>21</v>
      </c>
      <c r="S11" s="103" t="s">
        <v>26</v>
      </c>
      <c r="T11" s="98"/>
      <c r="U11" s="104"/>
    </row>
    <row r="12" spans="1:30" ht="18.75" customHeight="1" thickBot="1" x14ac:dyDescent="0.25">
      <c r="A12" s="125"/>
      <c r="B12" s="114"/>
      <c r="C12" s="90"/>
      <c r="D12" s="128"/>
      <c r="E12" s="109"/>
      <c r="F12" s="112"/>
      <c r="G12" s="114"/>
      <c r="H12" s="117"/>
      <c r="I12" s="93"/>
      <c r="J12" s="100"/>
      <c r="K12" s="101"/>
      <c r="L12" s="101"/>
      <c r="M12" s="102"/>
      <c r="N12" s="100"/>
      <c r="O12" s="101"/>
      <c r="P12" s="101"/>
      <c r="Q12" s="102"/>
      <c r="R12" s="90"/>
      <c r="S12" s="105"/>
      <c r="T12" s="101"/>
      <c r="U12" s="106"/>
    </row>
    <row r="13" spans="1:30" ht="30" customHeight="1" x14ac:dyDescent="0.2">
      <c r="A13" s="6"/>
      <c r="B13" s="7">
        <v>1</v>
      </c>
      <c r="C13" s="8"/>
      <c r="D13" s="9"/>
      <c r="E13" s="65" t="str">
        <f>PHONETIC(C13)</f>
        <v/>
      </c>
      <c r="F13" s="63" t="str">
        <f t="shared" ref="E13:F18" si="0">PHONETIC(D13)</f>
        <v/>
      </c>
      <c r="G13" s="33" t="s">
        <v>14</v>
      </c>
      <c r="H13" s="7"/>
      <c r="I13" s="10"/>
      <c r="J13" s="59"/>
      <c r="K13" s="38"/>
      <c r="L13" s="39"/>
      <c r="M13" s="53"/>
      <c r="N13" s="59"/>
      <c r="O13" s="38"/>
      <c r="P13" s="39"/>
      <c r="Q13" s="53"/>
      <c r="R13" s="11"/>
      <c r="S13" s="38"/>
      <c r="T13" s="39"/>
      <c r="U13" s="44"/>
      <c r="Y13" s="36"/>
      <c r="AB13" s="2" t="s">
        <v>23</v>
      </c>
      <c r="AD13" s="2">
        <v>1</v>
      </c>
    </row>
    <row r="14" spans="1:30" ht="30" customHeight="1" x14ac:dyDescent="0.2">
      <c r="A14" s="12"/>
      <c r="B14" s="13">
        <v>2</v>
      </c>
      <c r="C14" s="14"/>
      <c r="D14" s="15"/>
      <c r="E14" s="62" t="str">
        <f t="shared" si="0"/>
        <v/>
      </c>
      <c r="F14" s="63" t="str">
        <f t="shared" si="0"/>
        <v/>
      </c>
      <c r="G14" s="34" t="s">
        <v>14</v>
      </c>
      <c r="H14" s="13"/>
      <c r="I14" s="16"/>
      <c r="J14" s="60"/>
      <c r="K14" s="40"/>
      <c r="L14" s="41"/>
      <c r="M14" s="55"/>
      <c r="N14" s="60"/>
      <c r="O14" s="40"/>
      <c r="P14" s="41"/>
      <c r="Q14" s="55"/>
      <c r="R14" s="17"/>
      <c r="S14" s="40"/>
      <c r="T14" s="41"/>
      <c r="U14" s="45"/>
      <c r="Y14" s="36"/>
      <c r="AB14" s="2" t="s">
        <v>16</v>
      </c>
      <c r="AD14" s="2">
        <v>2</v>
      </c>
    </row>
    <row r="15" spans="1:30" ht="30" customHeight="1" x14ac:dyDescent="0.2">
      <c r="A15" s="12"/>
      <c r="B15" s="13">
        <v>3</v>
      </c>
      <c r="C15" s="14"/>
      <c r="D15" s="15"/>
      <c r="E15" s="62" t="str">
        <f t="shared" si="0"/>
        <v/>
      </c>
      <c r="F15" s="63" t="str">
        <f t="shared" si="0"/>
        <v/>
      </c>
      <c r="G15" s="34" t="s">
        <v>14</v>
      </c>
      <c r="H15" s="13"/>
      <c r="I15" s="16"/>
      <c r="J15" s="60"/>
      <c r="K15" s="40"/>
      <c r="L15" s="41"/>
      <c r="M15" s="55"/>
      <c r="N15" s="60"/>
      <c r="O15" s="40"/>
      <c r="P15" s="41"/>
      <c r="Q15" s="55"/>
      <c r="R15" s="17"/>
      <c r="S15" s="40"/>
      <c r="T15" s="41"/>
      <c r="U15" s="45"/>
      <c r="Y15" s="36"/>
      <c r="AB15" s="2" t="s">
        <v>17</v>
      </c>
      <c r="AD15" s="2">
        <v>3</v>
      </c>
    </row>
    <row r="16" spans="1:30" ht="30" customHeight="1" x14ac:dyDescent="0.2">
      <c r="A16" s="12"/>
      <c r="B16" s="13">
        <v>4</v>
      </c>
      <c r="C16" s="14"/>
      <c r="D16" s="15"/>
      <c r="E16" s="62" t="str">
        <f t="shared" si="0"/>
        <v/>
      </c>
      <c r="F16" s="63" t="str">
        <f t="shared" si="0"/>
        <v/>
      </c>
      <c r="G16" s="34" t="s">
        <v>14</v>
      </c>
      <c r="H16" s="13"/>
      <c r="I16" s="16"/>
      <c r="J16" s="60"/>
      <c r="K16" s="40"/>
      <c r="L16" s="41"/>
      <c r="M16" s="55"/>
      <c r="N16" s="60"/>
      <c r="O16" s="40"/>
      <c r="P16" s="41"/>
      <c r="Q16" s="55"/>
      <c r="R16" s="17"/>
      <c r="S16" s="40"/>
      <c r="T16" s="41"/>
      <c r="U16" s="45"/>
      <c r="AB16" s="2" t="s">
        <v>18</v>
      </c>
      <c r="AD16" s="2">
        <v>4</v>
      </c>
    </row>
    <row r="17" spans="1:30" ht="30" customHeight="1" x14ac:dyDescent="0.2">
      <c r="A17" s="12"/>
      <c r="B17" s="13"/>
      <c r="C17" s="14"/>
      <c r="D17" s="15"/>
      <c r="E17" s="62" t="str">
        <f t="shared" ref="E17" si="1">PHONETIC(C17)</f>
        <v/>
      </c>
      <c r="F17" s="63" t="str">
        <f t="shared" si="0"/>
        <v/>
      </c>
      <c r="G17" s="34" t="s">
        <v>14</v>
      </c>
      <c r="H17" s="13"/>
      <c r="I17" s="16"/>
      <c r="J17" s="60"/>
      <c r="K17" s="40"/>
      <c r="L17" s="41"/>
      <c r="M17" s="55"/>
      <c r="N17" s="60"/>
      <c r="O17" s="40"/>
      <c r="P17" s="41"/>
      <c r="Q17" s="55"/>
      <c r="R17" s="17"/>
      <c r="S17" s="40"/>
      <c r="T17" s="41"/>
      <c r="U17" s="45"/>
      <c r="AD17" s="51" t="s">
        <v>27</v>
      </c>
    </row>
    <row r="18" spans="1:30" ht="30" customHeight="1" x14ac:dyDescent="0.2">
      <c r="A18" s="12"/>
      <c r="B18" s="13"/>
      <c r="C18" s="14"/>
      <c r="D18" s="15"/>
      <c r="E18" s="62" t="str">
        <f t="shared" si="0"/>
        <v/>
      </c>
      <c r="F18" s="63" t="str">
        <f t="shared" si="0"/>
        <v/>
      </c>
      <c r="G18" s="34" t="s">
        <v>14</v>
      </c>
      <c r="H18" s="13"/>
      <c r="I18" s="16"/>
      <c r="J18" s="60"/>
      <c r="K18" s="40"/>
      <c r="L18" s="41"/>
      <c r="M18" s="55"/>
      <c r="N18" s="60"/>
      <c r="O18" s="40"/>
      <c r="P18" s="41"/>
      <c r="Q18" s="55"/>
      <c r="R18" s="17"/>
      <c r="S18" s="40"/>
      <c r="T18" s="41"/>
      <c r="U18" s="45"/>
    </row>
    <row r="19" spans="1:30" ht="30" customHeight="1" x14ac:dyDescent="0.2">
      <c r="A19" s="12"/>
      <c r="B19" s="13"/>
      <c r="C19" s="14"/>
      <c r="D19" s="15"/>
      <c r="E19" s="62" t="str">
        <f t="shared" ref="E19:F19" si="2">PHONETIC(C19)</f>
        <v/>
      </c>
      <c r="F19" s="63" t="str">
        <f t="shared" si="2"/>
        <v/>
      </c>
      <c r="G19" s="34" t="s">
        <v>14</v>
      </c>
      <c r="H19" s="13"/>
      <c r="I19" s="16"/>
      <c r="J19" s="60"/>
      <c r="K19" s="40"/>
      <c r="L19" s="41"/>
      <c r="M19" s="55"/>
      <c r="N19" s="60"/>
      <c r="O19" s="40"/>
      <c r="P19" s="41"/>
      <c r="Q19" s="55"/>
      <c r="R19" s="17"/>
      <c r="S19" s="40"/>
      <c r="T19" s="41"/>
      <c r="U19" s="45"/>
    </row>
    <row r="20" spans="1:30" ht="30" customHeight="1" x14ac:dyDescent="0.2">
      <c r="A20" s="12"/>
      <c r="B20" s="13"/>
      <c r="C20" s="14"/>
      <c r="D20" s="15"/>
      <c r="E20" s="62" t="str">
        <f t="shared" ref="E20:E21" si="3">PHONETIC(C20)</f>
        <v/>
      </c>
      <c r="F20" s="63" t="str">
        <f t="shared" ref="F20:F21" si="4">PHONETIC(D20)</f>
        <v/>
      </c>
      <c r="G20" s="34" t="s">
        <v>14</v>
      </c>
      <c r="H20" s="13"/>
      <c r="I20" s="16"/>
      <c r="J20" s="60"/>
      <c r="K20" s="40"/>
      <c r="L20" s="41"/>
      <c r="M20" s="55"/>
      <c r="N20" s="60"/>
      <c r="O20" s="40"/>
      <c r="P20" s="41"/>
      <c r="Q20" s="55"/>
      <c r="R20" s="17"/>
      <c r="S20" s="40"/>
      <c r="T20" s="41"/>
      <c r="U20" s="45"/>
    </row>
    <row r="21" spans="1:30" ht="30" customHeight="1" thickBot="1" x14ac:dyDescent="0.25">
      <c r="A21" s="19"/>
      <c r="B21" s="47"/>
      <c r="C21" s="20"/>
      <c r="D21" s="21"/>
      <c r="E21" s="66" t="str">
        <f t="shared" si="3"/>
        <v/>
      </c>
      <c r="F21" s="67" t="str">
        <f t="shared" si="4"/>
        <v/>
      </c>
      <c r="G21" s="35" t="s">
        <v>14</v>
      </c>
      <c r="H21" s="47"/>
      <c r="I21" s="18"/>
      <c r="J21" s="61"/>
      <c r="K21" s="42"/>
      <c r="L21" s="43"/>
      <c r="M21" s="58"/>
      <c r="N21" s="61"/>
      <c r="O21" s="42"/>
      <c r="P21" s="43"/>
      <c r="Q21" s="58"/>
      <c r="R21" s="22"/>
      <c r="S21" s="42"/>
      <c r="T21" s="43"/>
      <c r="U21" s="46"/>
    </row>
    <row r="22" spans="1:30" ht="23.25" customHeight="1" x14ac:dyDescent="0.2">
      <c r="B22" s="23"/>
    </row>
    <row r="23" spans="1:30" ht="23.25" customHeight="1" x14ac:dyDescent="0.2"/>
    <row r="24" spans="1:30" ht="23.25" customHeight="1" x14ac:dyDescent="0.2"/>
    <row r="25" spans="1:30" ht="23.25" customHeight="1" x14ac:dyDescent="0.2"/>
    <row r="26" spans="1:30" ht="23.25" customHeight="1" x14ac:dyDescent="0.2"/>
    <row r="27" spans="1:30" ht="23.25" customHeight="1" x14ac:dyDescent="0.2"/>
    <row r="28" spans="1:30" ht="23.25" customHeight="1" x14ac:dyDescent="0.2"/>
    <row r="29" spans="1:30" ht="23.25" customHeight="1" x14ac:dyDescent="0.2"/>
    <row r="30" spans="1:30" ht="23.25" customHeight="1" x14ac:dyDescent="0.2"/>
    <row r="31" spans="1:30" ht="23.25" customHeight="1" x14ac:dyDescent="0.2"/>
    <row r="32" spans="1:30" ht="23.25" customHeight="1" x14ac:dyDescent="0.2"/>
    <row r="33" ht="23.25" customHeight="1" x14ac:dyDescent="0.2"/>
    <row r="34" ht="23.25" customHeight="1" x14ac:dyDescent="0.2"/>
    <row r="35" ht="12.75" customHeight="1" x14ac:dyDescent="0.2"/>
    <row r="36" ht="20.25" customHeight="1" x14ac:dyDescent="0.2"/>
    <row r="37" ht="20.25" customHeight="1" x14ac:dyDescent="0.2"/>
    <row r="38" ht="23.25" customHeight="1" x14ac:dyDescent="0.2"/>
    <row r="39" ht="23.25" customHeight="1" x14ac:dyDescent="0.2"/>
    <row r="40" ht="23.25" customHeight="1" x14ac:dyDescent="0.2"/>
    <row r="41" ht="23.25" customHeight="1" x14ac:dyDescent="0.2"/>
    <row r="42" ht="23.25" customHeight="1" x14ac:dyDescent="0.2"/>
    <row r="43" ht="23.25" customHeight="1" x14ac:dyDescent="0.2"/>
    <row r="44" ht="23.25" customHeight="1" x14ac:dyDescent="0.2"/>
    <row r="45" ht="23.25" customHeight="1" x14ac:dyDescent="0.2"/>
    <row r="46" ht="23.25" customHeight="1" x14ac:dyDescent="0.2"/>
    <row r="47" ht="23.25" customHeight="1" x14ac:dyDescent="0.2"/>
    <row r="48" ht="23.25" customHeight="1" x14ac:dyDescent="0.2"/>
    <row r="49" ht="23.25" customHeight="1" x14ac:dyDescent="0.2"/>
    <row r="50" ht="23.25" customHeight="1" x14ac:dyDescent="0.2"/>
    <row r="51" ht="23.25" customHeight="1" x14ac:dyDescent="0.2"/>
    <row r="52" ht="23.25" customHeight="1" x14ac:dyDescent="0.2"/>
    <row r="53" ht="23.25" customHeight="1" x14ac:dyDescent="0.2"/>
    <row r="54" ht="23.25" customHeight="1" x14ac:dyDescent="0.2"/>
    <row r="55" ht="23.25" customHeight="1" x14ac:dyDescent="0.2"/>
    <row r="56" ht="23.25" customHeight="1" x14ac:dyDescent="0.2"/>
    <row r="57" ht="23.25" customHeight="1" x14ac:dyDescent="0.2"/>
    <row r="58" ht="23.25" customHeight="1" x14ac:dyDescent="0.2"/>
    <row r="59" ht="12.75" customHeight="1" x14ac:dyDescent="0.2"/>
    <row r="60" ht="20.25" customHeight="1" x14ac:dyDescent="0.2"/>
    <row r="61" ht="20.25" customHeight="1" x14ac:dyDescent="0.2"/>
    <row r="62" ht="23.25" customHeight="1" x14ac:dyDescent="0.2"/>
    <row r="63" ht="23.25" customHeight="1" x14ac:dyDescent="0.2"/>
    <row r="64" ht="23.25" customHeight="1" x14ac:dyDescent="0.2"/>
    <row r="65" ht="23.25" customHeight="1" x14ac:dyDescent="0.2"/>
    <row r="66" ht="23.25" customHeight="1" x14ac:dyDescent="0.2"/>
    <row r="67" ht="23.25" customHeight="1" x14ac:dyDescent="0.2"/>
    <row r="68" ht="23.25" customHeight="1" x14ac:dyDescent="0.2"/>
    <row r="69" ht="23.25" customHeight="1" x14ac:dyDescent="0.2"/>
    <row r="70" ht="23.25" customHeight="1" x14ac:dyDescent="0.2"/>
    <row r="71" ht="23.25" customHeight="1" x14ac:dyDescent="0.2"/>
    <row r="72" ht="23.25" customHeight="1" x14ac:dyDescent="0.2"/>
    <row r="73" ht="23.25" customHeight="1" x14ac:dyDescent="0.2"/>
    <row r="74" ht="23.25" customHeight="1" x14ac:dyDescent="0.2"/>
    <row r="75" ht="23.25" customHeight="1" x14ac:dyDescent="0.2"/>
    <row r="76" ht="23.25" customHeight="1" x14ac:dyDescent="0.2"/>
    <row r="77" ht="23.25" customHeight="1" x14ac:dyDescent="0.2"/>
    <row r="78" ht="23.25" customHeight="1" x14ac:dyDescent="0.2"/>
    <row r="79" ht="23.25" customHeight="1" x14ac:dyDescent="0.2"/>
    <row r="80" ht="23.25" customHeight="1" x14ac:dyDescent="0.2"/>
    <row r="81" ht="23.25" customHeight="1" x14ac:dyDescent="0.2"/>
  </sheetData>
  <dataConsolidate/>
  <mergeCells count="32">
    <mergeCell ref="J11:M12"/>
    <mergeCell ref="N11:Q12"/>
    <mergeCell ref="S11:U12"/>
    <mergeCell ref="N4:Q4"/>
    <mergeCell ref="R4:U4"/>
    <mergeCell ref="I6:J6"/>
    <mergeCell ref="K6:M6"/>
    <mergeCell ref="J10:U10"/>
    <mergeCell ref="C10:D10"/>
    <mergeCell ref="A1:C1"/>
    <mergeCell ref="B8:T8"/>
    <mergeCell ref="E10:E12"/>
    <mergeCell ref="F10:F12"/>
    <mergeCell ref="G10:G12"/>
    <mergeCell ref="H10:H12"/>
    <mergeCell ref="I10:I12"/>
    <mergeCell ref="B11:B12"/>
    <mergeCell ref="C11:C12"/>
    <mergeCell ref="A11:A12"/>
    <mergeCell ref="D11:D12"/>
    <mergeCell ref="A10:B10"/>
    <mergeCell ref="R11:R12"/>
    <mergeCell ref="R3:U3"/>
    <mergeCell ref="C4:D4"/>
    <mergeCell ref="N3:Q3"/>
    <mergeCell ref="A3:B3"/>
    <mergeCell ref="H3:M3"/>
    <mergeCell ref="H4:M4"/>
    <mergeCell ref="F3:G3"/>
    <mergeCell ref="F4:G4"/>
    <mergeCell ref="C3:E3"/>
    <mergeCell ref="A4:B4"/>
  </mergeCells>
  <phoneticPr fontId="2"/>
  <dataValidations count="3">
    <dataValidation type="list" allowBlank="1" showInputMessage="1" showErrorMessage="1" sqref="H13:H21" xr:uid="{00000000-0002-0000-0100-000000000000}">
      <formula1>$AB$13:$AB$16</formula1>
    </dataValidation>
    <dataValidation type="list" allowBlank="1" showInputMessage="1" showErrorMessage="1" sqref="N13:N21 J13:J21" xr:uid="{00000000-0002-0000-0100-000001000000}">
      <formula1>$X$13:$X$18</formula1>
    </dataValidation>
    <dataValidation type="list" allowBlank="1" showInputMessage="1" showErrorMessage="1" sqref="B13:B21" xr:uid="{00000000-0002-0000-0100-000002000000}">
      <formula1>$AD$13:$AD$17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fitToHeight="0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女_一覧</vt:lpstr>
      <vt:lpstr>男_一覧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Nakane Tohru</cp:lastModifiedBy>
  <cp:lastPrinted>2023-08-30T10:17:14Z</cp:lastPrinted>
  <dcterms:created xsi:type="dcterms:W3CDTF">2015-02-05T13:50:06Z</dcterms:created>
  <dcterms:modified xsi:type="dcterms:W3CDTF">2023-08-30T10:17:52Z</dcterms:modified>
</cp:coreProperties>
</file>